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eletrabajo-enero-05-2021\WEB\planeacion\"/>
    </mc:Choice>
  </mc:AlternateContent>
  <bookViews>
    <workbookView xWindow="-120" yWindow="-120" windowWidth="20730" windowHeight="11160"/>
  </bookViews>
  <sheets>
    <sheet name="MapaRiesgo " sheetId="1" r:id="rId1"/>
  </sheets>
  <calcPr calcId="0"/>
</workbook>
</file>

<file path=xl/sharedStrings.xml><?xml version="1.0" encoding="utf-8"?>
<sst xmlns="http://schemas.openxmlformats.org/spreadsheetml/2006/main" count="176" uniqueCount="105">
  <si>
    <t>Macroproceso</t>
  </si>
  <si>
    <t>Proceso</t>
  </si>
  <si>
    <t>Riesgo</t>
  </si>
  <si>
    <t>Descripción del Riesgo</t>
  </si>
  <si>
    <t>Actividad</t>
  </si>
  <si>
    <t>Causa</t>
  </si>
  <si>
    <t>Efecto</t>
  </si>
  <si>
    <t>Área</t>
  </si>
  <si>
    <t>Tipo de Impacto</t>
  </si>
  <si>
    <t>Agente Generador</t>
  </si>
  <si>
    <t>Tipo de Evento</t>
  </si>
  <si>
    <t>Frecuencia</t>
  </si>
  <si>
    <t>Impacto</t>
  </si>
  <si>
    <t>Exposición RI</t>
  </si>
  <si>
    <t>Control</t>
  </si>
  <si>
    <t>Politica de Manejo</t>
  </si>
  <si>
    <t>Clase</t>
  </si>
  <si>
    <t>Tipo</t>
  </si>
  <si>
    <t>Formalización</t>
  </si>
  <si>
    <t>Experiencia</t>
  </si>
  <si>
    <t>Documentación</t>
  </si>
  <si>
    <t>Exposición RR</t>
  </si>
  <si>
    <t>Mp001 - Macroprocesos de Dirección y Estratégicos</t>
  </si>
  <si>
    <t>6003801002 - GESTIÓN COMERCIAL Y DE MERCADEO</t>
  </si>
  <si>
    <t>R002-02 - Ingreso de información y/o documentación falsa, incompleta o de difícil verificación</t>
  </si>
  <si>
    <t xml:space="preserve">Ingreso de información y/o documentación falsa, incompleta o de difícil verificación en el momento de la vinculación del  cliente_x000D_
</t>
  </si>
  <si>
    <t>IDENTIFICAR LAS SALIDAS NO CONFORMES</t>
  </si>
  <si>
    <t xml:space="preserve">No realizar la verificación de la información suministrada por el cliente y/o usuario_x000D_
</t>
  </si>
  <si>
    <t xml:space="preserve">Imposibilidad de realizar verificaciones al cliente_x000D_
</t>
  </si>
  <si>
    <t>COMERCIAL Y MERCADEO</t>
  </si>
  <si>
    <t>Riesgo Legal</t>
  </si>
  <si>
    <t>Clientes</t>
  </si>
  <si>
    <t xml:space="preserve">Ejecución y Administración de procesos </t>
  </si>
  <si>
    <t>Posible</t>
  </si>
  <si>
    <t>Mayor</t>
  </si>
  <si>
    <t>Alto</t>
  </si>
  <si>
    <t>C002-02 - El área comercial se encarga de verificar vía telefónica  la información suministrada</t>
  </si>
  <si>
    <t>Aceptar</t>
  </si>
  <si>
    <t>Preventivo</t>
  </si>
  <si>
    <t>Manual</t>
  </si>
  <si>
    <t>No asignada</t>
  </si>
  <si>
    <t>Tiene Experiencia</t>
  </si>
  <si>
    <t>Procedimiento documentado, actualizado y divulgado</t>
  </si>
  <si>
    <t>Moderado</t>
  </si>
  <si>
    <t>R002-03 - Detenimiento parcial de la operación comercial y contractual por falta de consulta de SARLAFT</t>
  </si>
  <si>
    <t xml:space="preserve">Detenimiento parcial de la operación comercial y contractual del instituto por falta de disponibilidad de consultas SARLAFT_x000D_
</t>
  </si>
  <si>
    <t xml:space="preserve">No tener en cuenta las indicaciones del oficial de cumplimiento._x000D_
</t>
  </si>
  <si>
    <t xml:space="preserve">Permitir el lavado de activos a través del instituto _x000D_
_x000D_
</t>
  </si>
  <si>
    <t>C002-03 - Diariamente se hace seguimiento al número de consultas disponibles.</t>
  </si>
  <si>
    <t>Retener</t>
  </si>
  <si>
    <t>Correctivo</t>
  </si>
  <si>
    <t>Semiautomático</t>
  </si>
  <si>
    <t>Asignada y Formalizada</t>
  </si>
  <si>
    <t>Procedimiento no documentado</t>
  </si>
  <si>
    <t>R005-01 - Lavado de activos en las aperturas de los diferentes tipos de cuentas.</t>
  </si>
  <si>
    <t>Lavado de activos en las aperturas de los diferentes tipos de cuentas.</t>
  </si>
  <si>
    <t xml:space="preserve">Omitir la consulta en listas restrictivas _x000D_
</t>
  </si>
  <si>
    <t xml:space="preserve">Sanciones, e investigaciones fiscales _x000D_
</t>
  </si>
  <si>
    <t>Catastrófico</t>
  </si>
  <si>
    <t>Extremo</t>
  </si>
  <si>
    <t>C005-01 - Solicitar el requisito de formato SARLAFT y tener la autorización del área comercial</t>
  </si>
  <si>
    <t>Transferir</t>
  </si>
  <si>
    <t>Bajo</t>
  </si>
  <si>
    <t>Mp002 - Macroprocesos Misionales</t>
  </si>
  <si>
    <t>6003802004 - GESTIÓN DE CRÉDITOS</t>
  </si>
  <si>
    <t>R004-02 - Recibir dádivas en la intervención de los tramites y procesos.</t>
  </si>
  <si>
    <t xml:space="preserve">Recibir dádivas en la intervención de los tramites y procesos adelantados en la captación y colocación a favor de terceros o por interés personales de los servidores públicos.   </t>
  </si>
  <si>
    <t>VERIFICACION DE LAS GARANTIAS Y TOODS LOS DOCUMENTOS SUMINISTRADOS POR EL CLIENTE.</t>
  </si>
  <si>
    <t xml:space="preserve">No realizar un buen análisis del estudio de crédito. </t>
  </si>
  <si>
    <t xml:space="preserve">Enriquecimiento ilícito.  </t>
  </si>
  <si>
    <t>GESTIÓN FINANCIERA Y ADMINISTRATIVA</t>
  </si>
  <si>
    <t>Fraude Interno</t>
  </si>
  <si>
    <t>C004-02 - Formato donde se certifique la transparencia en el proceso de los desembolso de crédito.</t>
  </si>
  <si>
    <t>Detectivo</t>
  </si>
  <si>
    <t>Mp003 - Macroprocesos de Apoyo - Soporte</t>
  </si>
  <si>
    <t>6003802007 - GESTIÓN Y ASESORÍA JURÍDICA</t>
  </si>
  <si>
    <t>R007-01 - Contratos que no cumplen con los requisitos de compra o servicios</t>
  </si>
  <si>
    <t>Contratos que no cumplen con los requisitos de compra o servicios</t>
  </si>
  <si>
    <t>PLANIFICACIÓN Y DOCUMENTACIÓN DE LAS ACTIVIDADES DEL PROCESO: GESTIÓN Y ASESORÍA JURÍDICA</t>
  </si>
  <si>
    <t xml:space="preserve">No realizar los pliegos de condiciones adecuados. </t>
  </si>
  <si>
    <t xml:space="preserve">Contratación irregular. </t>
  </si>
  <si>
    <t>JURÍDICA</t>
  </si>
  <si>
    <t xml:space="preserve">C007-01 - Pliego de Condiciones o Acta de Necesidades </t>
  </si>
  <si>
    <t xml:space="preserve">R004-01 - El no reportar operaciones sospechosas por parte de los empleados del Instituto </t>
  </si>
  <si>
    <t xml:space="preserve">El no reportar operaciones sospechosas por parte de los empleados del Instituto _x000D_
</t>
  </si>
  <si>
    <t>PLANTEAR DOCUMENTAR E IMPLEMENTAR PLANES ACCIONES CORRECTIVAS Y/O PLANES DE MEJORA.</t>
  </si>
  <si>
    <t xml:space="preserve">Falta de capacitación a los empleados sobre las señales de alerta  estipuladas en el Manual de SARLAFT_x000D_
</t>
  </si>
  <si>
    <t>Prácticas Laborales</t>
  </si>
  <si>
    <t>Probable</t>
  </si>
  <si>
    <t>C004-01 - Trimestralmente, el Oficial de Cumplimiento  capacita al personal del Instituto en todo lo relaciona</t>
  </si>
  <si>
    <t>Mp004 - Macroprocesos de Evaluación y Control</t>
  </si>
  <si>
    <t>6003802008 - CONTROL INTERNO</t>
  </si>
  <si>
    <t>R008-01 - Alteración de los registros, base de datos o documentos del instituto en beneficio propio</t>
  </si>
  <si>
    <t xml:space="preserve">Alteración de los registros, base de datos o documentos del instituto en beneficio propio o de un tercero_x000D_
</t>
  </si>
  <si>
    <t>EVALUACIÓN DEL SISTEMA DE CONTROL INTERNO.</t>
  </si>
  <si>
    <t xml:space="preserve">No realizar auditorias periódicas._x000D_
</t>
  </si>
  <si>
    <t>CONTROL INTERNO</t>
  </si>
  <si>
    <t>Riesgo Operativo</t>
  </si>
  <si>
    <t>Productos</t>
  </si>
  <si>
    <t>Fraude externo</t>
  </si>
  <si>
    <t>C008-01 - Trimestralmente control interno  audita</t>
  </si>
  <si>
    <t>Procedimiento documentado</t>
  </si>
  <si>
    <t>6003801002 - GESTIÓN DE TESORERIA</t>
  </si>
  <si>
    <t>TESORERIA</t>
  </si>
  <si>
    <t xml:space="preserve">6003802010 - GESTIÓN FINANCIERA Y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</si>
</sst>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theme="9"/>
      </patternFill>
    </fill>
    <fill>
      <patternFill patternType="solid">
        <fgColor theme="0" tint="-0.14999847407452621"/>
        <bgColor theme="0" tint="-0.14999847407452621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3" fillId="33" borderId="10" xfId="0" applyFont="1" applyFill="1" applyBorder="1"/>
    <xf numFmtId="0" fontId="0" fillId="34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20"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zoomScale="90" zoomScaleNormal="90" workbookViewId="0">
      <selection activeCell="E3" sqref="E3"/>
    </sheetView>
  </sheetViews>
  <sheetFormatPr baseColWidth="10" defaultRowHeight="15" x14ac:dyDescent="0.25"/>
  <cols>
    <col min="1" max="1" width="19.42578125" customWidth="1"/>
    <col min="2" max="2" width="15.42578125" customWidth="1"/>
    <col min="3" max="3" width="25.28515625" customWidth="1"/>
    <col min="4" max="4" width="22.5703125" customWidth="1"/>
    <col min="5" max="5" width="18.85546875" customWidth="1"/>
    <col min="6" max="6" width="20.140625" customWidth="1"/>
    <col min="7" max="7" width="17.140625" customWidth="1"/>
    <col min="8" max="8" width="18.42578125" customWidth="1"/>
    <col min="11" max="11" width="16.28515625" customWidth="1"/>
    <col min="12" max="12" width="14.42578125" customWidth="1"/>
    <col min="13" max="13" width="14" customWidth="1"/>
    <col min="15" max="15" width="24.42578125" customWidth="1"/>
    <col min="18" max="18" width="16.85546875" customWidth="1"/>
    <col min="19" max="19" width="14.7109375" customWidth="1"/>
    <col min="20" max="20" width="13.85546875" customWidth="1"/>
    <col min="21" max="21" width="18.570312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2" ht="105" x14ac:dyDescent="0.25">
      <c r="A2" s="2" t="s">
        <v>22</v>
      </c>
      <c r="B2" s="2" t="s">
        <v>23</v>
      </c>
      <c r="C2" s="2" t="s">
        <v>24</v>
      </c>
      <c r="D2" s="2" t="s">
        <v>25</v>
      </c>
      <c r="E2" s="2" t="s">
        <v>26</v>
      </c>
      <c r="F2" s="2" t="s">
        <v>27</v>
      </c>
      <c r="G2" s="2" t="s">
        <v>28</v>
      </c>
      <c r="H2" s="2" t="s">
        <v>29</v>
      </c>
      <c r="I2" s="2" t="s">
        <v>30</v>
      </c>
      <c r="J2" s="2" t="s">
        <v>31</v>
      </c>
      <c r="K2" s="2" t="s">
        <v>32</v>
      </c>
      <c r="L2" s="4" t="s">
        <v>33</v>
      </c>
      <c r="M2" s="2" t="s">
        <v>34</v>
      </c>
      <c r="N2" s="3" t="s">
        <v>35</v>
      </c>
      <c r="O2" s="2" t="s">
        <v>36</v>
      </c>
      <c r="P2" s="2" t="s">
        <v>37</v>
      </c>
      <c r="Q2" s="2" t="s">
        <v>38</v>
      </c>
      <c r="R2" s="2" t="s">
        <v>39</v>
      </c>
      <c r="S2" s="2" t="s">
        <v>40</v>
      </c>
      <c r="T2" s="2" t="s">
        <v>41</v>
      </c>
      <c r="U2" s="2" t="s">
        <v>42</v>
      </c>
      <c r="V2" s="3" t="s">
        <v>43</v>
      </c>
    </row>
    <row r="3" spans="1:22" ht="105" x14ac:dyDescent="0.25">
      <c r="A3" s="5" t="s">
        <v>22</v>
      </c>
      <c r="B3" s="5" t="s">
        <v>23</v>
      </c>
      <c r="C3" s="5" t="s">
        <v>44</v>
      </c>
      <c r="D3" s="5" t="s">
        <v>45</v>
      </c>
      <c r="E3" s="5" t="s">
        <v>26</v>
      </c>
      <c r="F3" s="6" t="s">
        <v>46</v>
      </c>
      <c r="G3" s="5" t="s">
        <v>47</v>
      </c>
      <c r="H3" s="5" t="s">
        <v>29</v>
      </c>
      <c r="I3" s="5" t="s">
        <v>30</v>
      </c>
      <c r="J3" s="5" t="s">
        <v>31</v>
      </c>
      <c r="K3" s="5" t="s">
        <v>32</v>
      </c>
      <c r="L3" s="7" t="s">
        <v>33</v>
      </c>
      <c r="M3" s="5" t="s">
        <v>34</v>
      </c>
      <c r="N3" s="3" t="s">
        <v>35</v>
      </c>
      <c r="O3" s="5" t="s">
        <v>48</v>
      </c>
      <c r="P3" s="5" t="s">
        <v>49</v>
      </c>
      <c r="Q3" s="5" t="s">
        <v>50</v>
      </c>
      <c r="R3" s="6" t="s">
        <v>51</v>
      </c>
      <c r="S3" s="5" t="s">
        <v>52</v>
      </c>
      <c r="T3" s="5" t="s">
        <v>41</v>
      </c>
      <c r="U3" s="5" t="s">
        <v>53</v>
      </c>
      <c r="V3" s="3" t="s">
        <v>43</v>
      </c>
    </row>
    <row r="4" spans="1:22" ht="75" x14ac:dyDescent="0.25">
      <c r="A4" s="2" t="s">
        <v>22</v>
      </c>
      <c r="B4" s="2" t="s">
        <v>102</v>
      </c>
      <c r="C4" s="2" t="s">
        <v>54</v>
      </c>
      <c r="D4" s="2" t="s">
        <v>55</v>
      </c>
      <c r="E4" s="2" t="s">
        <v>26</v>
      </c>
      <c r="F4" s="2" t="s">
        <v>56</v>
      </c>
      <c r="G4" s="2" t="s">
        <v>57</v>
      </c>
      <c r="H4" s="2" t="s">
        <v>103</v>
      </c>
      <c r="I4" s="2" t="s">
        <v>30</v>
      </c>
      <c r="J4" s="2" t="s">
        <v>31</v>
      </c>
      <c r="K4" s="2" t="s">
        <v>32</v>
      </c>
      <c r="L4" s="4" t="s">
        <v>33</v>
      </c>
      <c r="M4" s="2" t="s">
        <v>58</v>
      </c>
      <c r="N4" s="3" t="s">
        <v>59</v>
      </c>
      <c r="O4" s="2" t="s">
        <v>60</v>
      </c>
      <c r="P4" s="2" t="s">
        <v>61</v>
      </c>
      <c r="Q4" s="2" t="s">
        <v>38</v>
      </c>
      <c r="R4" s="2" t="s">
        <v>51</v>
      </c>
      <c r="S4" s="2" t="s">
        <v>52</v>
      </c>
      <c r="T4" s="2" t="s">
        <v>41</v>
      </c>
      <c r="U4" s="2" t="s">
        <v>42</v>
      </c>
      <c r="V4" s="3" t="s">
        <v>62</v>
      </c>
    </row>
    <row r="5" spans="1:22" ht="120" x14ac:dyDescent="0.25">
      <c r="A5" s="5" t="s">
        <v>63</v>
      </c>
      <c r="B5" s="5" t="s">
        <v>64</v>
      </c>
      <c r="C5" s="5" t="s">
        <v>65</v>
      </c>
      <c r="D5" s="5" t="s">
        <v>66</v>
      </c>
      <c r="E5" s="5" t="s">
        <v>67</v>
      </c>
      <c r="F5" s="5" t="s">
        <v>68</v>
      </c>
      <c r="G5" s="5" t="s">
        <v>69</v>
      </c>
      <c r="H5" s="5" t="s">
        <v>70</v>
      </c>
      <c r="I5" s="5" t="s">
        <v>30</v>
      </c>
      <c r="J5" s="5" t="s">
        <v>31</v>
      </c>
      <c r="K5" s="5" t="s">
        <v>71</v>
      </c>
      <c r="L5" s="7" t="s">
        <v>33</v>
      </c>
      <c r="M5" s="5" t="s">
        <v>34</v>
      </c>
      <c r="N5" s="3" t="s">
        <v>35</v>
      </c>
      <c r="O5" s="5" t="s">
        <v>72</v>
      </c>
      <c r="P5" s="5" t="s">
        <v>49</v>
      </c>
      <c r="Q5" s="5" t="s">
        <v>73</v>
      </c>
      <c r="R5" s="5" t="s">
        <v>39</v>
      </c>
      <c r="S5" s="5" t="s">
        <v>40</v>
      </c>
      <c r="T5" s="5" t="s">
        <v>41</v>
      </c>
      <c r="U5" s="5" t="s">
        <v>53</v>
      </c>
      <c r="V5" s="3" t="s">
        <v>43</v>
      </c>
    </row>
    <row r="6" spans="1:22" ht="105" x14ac:dyDescent="0.25">
      <c r="A6" s="2" t="s">
        <v>74</v>
      </c>
      <c r="B6" s="2" t="s">
        <v>75</v>
      </c>
      <c r="C6" s="2" t="s">
        <v>76</v>
      </c>
      <c r="D6" s="2" t="s">
        <v>77</v>
      </c>
      <c r="E6" s="2" t="s">
        <v>78</v>
      </c>
      <c r="F6" s="2" t="s">
        <v>79</v>
      </c>
      <c r="G6" s="2" t="s">
        <v>80</v>
      </c>
      <c r="H6" s="2" t="s">
        <v>81</v>
      </c>
      <c r="I6" s="2" t="s">
        <v>30</v>
      </c>
      <c r="J6" s="2" t="s">
        <v>31</v>
      </c>
      <c r="K6" s="2" t="s">
        <v>32</v>
      </c>
      <c r="L6" s="4" t="s">
        <v>33</v>
      </c>
      <c r="M6" s="2" t="s">
        <v>34</v>
      </c>
      <c r="N6" s="3" t="s">
        <v>35</v>
      </c>
      <c r="O6" s="2" t="s">
        <v>82</v>
      </c>
      <c r="P6" s="2" t="s">
        <v>49</v>
      </c>
      <c r="Q6" s="2" t="s">
        <v>38</v>
      </c>
      <c r="R6" s="2" t="s">
        <v>39</v>
      </c>
      <c r="S6" s="2" t="s">
        <v>52</v>
      </c>
      <c r="T6" s="2" t="s">
        <v>41</v>
      </c>
      <c r="U6" s="2" t="s">
        <v>42</v>
      </c>
      <c r="V6" s="3" t="s">
        <v>62</v>
      </c>
    </row>
    <row r="7" spans="1:22" ht="105" x14ac:dyDescent="0.25">
      <c r="A7" s="5" t="s">
        <v>74</v>
      </c>
      <c r="B7" s="5" t="s">
        <v>104</v>
      </c>
      <c r="C7" s="5" t="s">
        <v>83</v>
      </c>
      <c r="D7" s="5" t="s">
        <v>84</v>
      </c>
      <c r="E7" s="5" t="s">
        <v>85</v>
      </c>
      <c r="F7" s="5" t="s">
        <v>86</v>
      </c>
      <c r="G7" s="5" t="s">
        <v>47</v>
      </c>
      <c r="H7" s="5" t="s">
        <v>70</v>
      </c>
      <c r="I7" s="5" t="s">
        <v>30</v>
      </c>
      <c r="J7" s="5" t="s">
        <v>31</v>
      </c>
      <c r="K7" s="5" t="s">
        <v>87</v>
      </c>
      <c r="L7" s="7" t="s">
        <v>88</v>
      </c>
      <c r="M7" s="5" t="s">
        <v>34</v>
      </c>
      <c r="N7" s="3" t="s">
        <v>59</v>
      </c>
      <c r="O7" s="5" t="s">
        <v>89</v>
      </c>
      <c r="P7" s="5" t="s">
        <v>61</v>
      </c>
      <c r="Q7" s="5" t="s">
        <v>38</v>
      </c>
      <c r="R7" s="5" t="s">
        <v>51</v>
      </c>
      <c r="S7" s="5" t="s">
        <v>52</v>
      </c>
      <c r="T7" s="5" t="s">
        <v>41</v>
      </c>
      <c r="U7" s="5" t="s">
        <v>42</v>
      </c>
      <c r="V7" s="3" t="s">
        <v>62</v>
      </c>
    </row>
    <row r="8" spans="1:22" ht="90" x14ac:dyDescent="0.25">
      <c r="A8" s="2" t="s">
        <v>90</v>
      </c>
      <c r="B8" s="2" t="s">
        <v>91</v>
      </c>
      <c r="C8" s="2" t="s">
        <v>92</v>
      </c>
      <c r="D8" s="2" t="s">
        <v>93</v>
      </c>
      <c r="E8" s="2" t="s">
        <v>94</v>
      </c>
      <c r="F8" s="2" t="s">
        <v>95</v>
      </c>
      <c r="G8" s="2" t="s">
        <v>47</v>
      </c>
      <c r="H8" s="2" t="s">
        <v>96</v>
      </c>
      <c r="I8" s="2" t="s">
        <v>97</v>
      </c>
      <c r="J8" s="2" t="s">
        <v>98</v>
      </c>
      <c r="K8" s="2" t="s">
        <v>99</v>
      </c>
      <c r="L8" s="4" t="s">
        <v>33</v>
      </c>
      <c r="M8" s="2" t="s">
        <v>34</v>
      </c>
      <c r="N8" s="3" t="s">
        <v>35</v>
      </c>
      <c r="O8" s="2" t="s">
        <v>100</v>
      </c>
      <c r="P8" s="2" t="s">
        <v>61</v>
      </c>
      <c r="Q8" s="2" t="s">
        <v>73</v>
      </c>
      <c r="R8" s="2" t="s">
        <v>39</v>
      </c>
      <c r="S8" s="2" t="s">
        <v>52</v>
      </c>
      <c r="T8" s="2" t="s">
        <v>41</v>
      </c>
      <c r="U8" s="2" t="s">
        <v>101</v>
      </c>
      <c r="V8" s="3" t="s">
        <v>62</v>
      </c>
    </row>
  </sheetData>
  <conditionalFormatting sqref="L2:L6">
    <cfRule type="containsText" dxfId="19" priority="37" operator="containsText" text="Extremo">
      <formula>NOT(ISERROR(SEARCH("Extremo",L2)))</formula>
    </cfRule>
    <cfRule type="containsText" dxfId="18" priority="38" operator="containsText" text="Alto">
      <formula>NOT(ISERROR(SEARCH("Alto",L2)))</formula>
    </cfRule>
    <cfRule type="containsText" dxfId="17" priority="39" operator="containsText" text="Moderado">
      <formula>NOT(ISERROR(SEARCH("Moderado",L2)))</formula>
    </cfRule>
    <cfRule type="containsText" dxfId="16" priority="40" operator="containsText" text="Bajo">
      <formula>NOT(ISERROR(SEARCH("Bajo",L2)))</formula>
    </cfRule>
  </conditionalFormatting>
  <conditionalFormatting sqref="L8">
    <cfRule type="containsText" dxfId="15" priority="21" operator="containsText" text="Extremo">
      <formula>NOT(ISERROR(SEARCH("Extremo",L8)))</formula>
    </cfRule>
    <cfRule type="containsText" dxfId="14" priority="22" operator="containsText" text="Alto">
      <formula>NOT(ISERROR(SEARCH("Alto",L8)))</formula>
    </cfRule>
    <cfRule type="containsText" dxfId="13" priority="23" operator="containsText" text="Moderado">
      <formula>NOT(ISERROR(SEARCH("Moderado",L8)))</formula>
    </cfRule>
    <cfRule type="containsText" dxfId="12" priority="24" operator="containsText" text="Bajo">
      <formula>NOT(ISERROR(SEARCH("Bajo",L8)))</formula>
    </cfRule>
  </conditionalFormatting>
  <conditionalFormatting sqref="V2:V8">
    <cfRule type="containsText" dxfId="11" priority="5" operator="containsText" text="Extremo">
      <formula>NOT(ISERROR(SEARCH("Extremo",V2)))</formula>
    </cfRule>
    <cfRule type="containsText" dxfId="10" priority="6" operator="containsText" text="Alto">
      <formula>NOT(ISERROR(SEARCH("Alto",V2)))</formula>
    </cfRule>
    <cfRule type="containsText" dxfId="9" priority="7" operator="containsText" text="Moderado">
      <formula>NOT(ISERROR(SEARCH("Moderado",V2)))</formula>
    </cfRule>
    <cfRule type="containsText" dxfId="8" priority="8" operator="containsText" text="Bajo">
      <formula>NOT(ISERROR(SEARCH("Bajo",V2)))</formula>
    </cfRule>
  </conditionalFormatting>
  <conditionalFormatting sqref="N2:N8">
    <cfRule type="containsText" dxfId="7" priority="9" operator="containsText" text="Extremo">
      <formula>NOT(ISERROR(SEARCH("Extremo",N2)))</formula>
    </cfRule>
    <cfRule type="containsText" dxfId="6" priority="10" operator="containsText" text="Alto">
      <formula>NOT(ISERROR(SEARCH("Alto",N2)))</formula>
    </cfRule>
    <cfRule type="containsText" dxfId="5" priority="11" operator="containsText" text="Moderado">
      <formula>NOT(ISERROR(SEARCH("Moderado",N2)))</formula>
    </cfRule>
    <cfRule type="containsText" dxfId="4" priority="12" operator="containsText" text="Bajo">
      <formula>NOT(ISERROR(SEARCH("Bajo",N2)))</formula>
    </cfRule>
  </conditionalFormatting>
  <conditionalFormatting sqref="L7">
    <cfRule type="containsText" dxfId="3" priority="1" operator="containsText" text="Extremo">
      <formula>NOT(ISERROR(SEARCH("Extremo",L7)))</formula>
    </cfRule>
    <cfRule type="containsText" dxfId="2" priority="2" operator="containsText" text="Alto">
      <formula>NOT(ISERROR(SEARCH("Alto",L7)))</formula>
    </cfRule>
    <cfRule type="containsText" dxfId="1" priority="3" operator="containsText" text="Moderado">
      <formula>NOT(ISERROR(SEARCH("Moderado",L7)))</formula>
    </cfRule>
    <cfRule type="containsText" dxfId="0" priority="4" operator="containsText" text="Bajo">
      <formula>NOT(ISERROR(SEARCH("Bajo",L7)))</formula>
    </cfRule>
  </conditionalFormatting>
  <pageMargins left="0.7" right="0.7" top="0.75" bottom="0.75" header="0.3" footer="0.3"/>
  <pageSetup paperSize="10000" scale="6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MapaRiesgo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Calidad</dc:creator>
  <cp:lastModifiedBy>Usuario</cp:lastModifiedBy>
  <cp:lastPrinted>2020-05-18T21:34:19Z</cp:lastPrinted>
  <dcterms:created xsi:type="dcterms:W3CDTF">2020-05-18T21:31:56Z</dcterms:created>
  <dcterms:modified xsi:type="dcterms:W3CDTF">2021-02-03T16:23:46Z</dcterms:modified>
</cp:coreProperties>
</file>